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<sst xmlns="http://schemas.openxmlformats.org/spreadsheetml/2006/main" count="18" uniqueCount="18">
  <si>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青年大学习第十一季第八期各学院学习情况统计表</t>
  </si>
  <si>
    <t>学院</t>
  </si>
  <si>
    <t>学院人数</t>
  </si>
  <si>
    <t>学习人数</t>
  </si>
  <si>
    <t>学习率</t>
  </si>
  <si>
    <t>排名</t>
  </si>
  <si>
    <t>检验学院</t>
  </si>
  <si>
    <t>公共卫生学院</t>
  </si>
  <si>
    <t>药学院</t>
  </si>
  <si>
    <t>临床医学院</t>
  </si>
  <si>
    <t>医学信息学院</t>
  </si>
  <si>
    <t>护理学院</t>
  </si>
  <si>
    <t>医学影像学院</t>
  </si>
  <si>
    <t>麻醉学院</t>
  </si>
  <si>
    <t>法医学院</t>
  </si>
  <si>
    <t>人文与管理学院</t>
  </si>
  <si>
    <t>口腔医学院</t>
  </si>
  <si>
    <t>研究生学院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</si>
</sst>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2" borderId="6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120" zoomScaleNormal="120" workbookViewId="0">
      <selection activeCell="H9" sqref="H9"/>
    </sheetView>
  </sheetViews>
  <sheetFormatPr defaultColWidth="10" defaultRowHeight="13.5" outlineLevelCol="7"/>
  <cols>
    <col min="1" max="1" width="17.7345132743363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 t="s">
        <v>6</v>
      </c>
      <c r="B3" s="3">
        <v>575</v>
      </c>
      <c r="C3" s="3">
        <v>577</v>
      </c>
      <c r="D3" s="4">
        <f>C3/B3</f>
        <v>1.00347826086957</v>
      </c>
      <c r="E3" s="3">
        <v>1</v>
      </c>
    </row>
    <row r="4" spans="1:5">
      <c r="A4" s="3" t="s">
        <v>7</v>
      </c>
      <c r="B4" s="3">
        <v>1200</v>
      </c>
      <c r="C4" s="3">
        <v>1174</v>
      </c>
      <c r="D4" s="4">
        <f>C4/B4</f>
        <v>0.978333333333333</v>
      </c>
      <c r="E4" s="3">
        <v>2</v>
      </c>
    </row>
    <row r="5" spans="1:5">
      <c r="A5" s="3" t="s">
        <v>8</v>
      </c>
      <c r="B5" s="3">
        <v>2328</v>
      </c>
      <c r="C5" s="3">
        <v>2232</v>
      </c>
      <c r="D5" s="4">
        <f>C5/B5</f>
        <v>0.958762886597938</v>
      </c>
      <c r="E5" s="3">
        <v>3</v>
      </c>
    </row>
    <row r="6" spans="1:5">
      <c r="A6" s="3" t="s">
        <v>9</v>
      </c>
      <c r="B6" s="3">
        <v>3747</v>
      </c>
      <c r="C6" s="3">
        <v>3565</v>
      </c>
      <c r="D6" s="4">
        <f>C6/B6</f>
        <v>0.951427808913798</v>
      </c>
      <c r="E6" s="3">
        <v>4</v>
      </c>
    </row>
    <row r="7" spans="1:8">
      <c r="A7" s="3" t="s">
        <v>10</v>
      </c>
      <c r="B7" s="3">
        <v>717</v>
      </c>
      <c r="C7" s="3">
        <v>594</v>
      </c>
      <c r="D7" s="4">
        <f>C7/B7</f>
        <v>0.828451882845188</v>
      </c>
      <c r="E7" s="3">
        <v>5</v>
      </c>
      <c r="H7" s="3"/>
    </row>
    <row r="8" spans="1:8">
      <c r="A8" s="3" t="s">
        <v>11</v>
      </c>
      <c r="B8" s="3">
        <v>2780</v>
      </c>
      <c r="C8" s="3">
        <v>2287</v>
      </c>
      <c r="D8" s="4">
        <f>C8/B8</f>
        <v>0.822661870503597</v>
      </c>
      <c r="E8" s="3">
        <v>6</v>
      </c>
      <c r="H8" s="3"/>
    </row>
    <row r="9" spans="1:8">
      <c r="A9" s="3" t="s">
        <v>12</v>
      </c>
      <c r="B9" s="3">
        <v>1498</v>
      </c>
      <c r="C9" s="3">
        <v>1211</v>
      </c>
      <c r="D9" s="4">
        <f>C9/B9</f>
        <v>0.808411214953271</v>
      </c>
      <c r="E9" s="3">
        <v>7</v>
      </c>
      <c r="H9" s="3"/>
    </row>
    <row r="10" spans="1:8">
      <c r="A10" s="3" t="s">
        <v>13</v>
      </c>
      <c r="B10" s="3">
        <v>1453</v>
      </c>
      <c r="C10" s="3">
        <v>1162</v>
      </c>
      <c r="D10" s="4">
        <f>C10/B10</f>
        <v>0.799724707501721</v>
      </c>
      <c r="E10" s="3">
        <v>8</v>
      </c>
      <c r="H10" s="3"/>
    </row>
    <row r="11" spans="1:8">
      <c r="A11" s="3" t="s">
        <v>14</v>
      </c>
      <c r="B11" s="3">
        <v>567</v>
      </c>
      <c r="C11" s="3">
        <v>410</v>
      </c>
      <c r="D11" s="4">
        <f>C11/B11</f>
        <v>0.72310405643739</v>
      </c>
      <c r="E11" s="3">
        <v>9</v>
      </c>
      <c r="H11" s="3"/>
    </row>
    <row r="12" spans="1:8">
      <c r="A12" s="3" t="s">
        <v>15</v>
      </c>
      <c r="B12" s="3">
        <v>846</v>
      </c>
      <c r="C12" s="3">
        <v>490</v>
      </c>
      <c r="D12" s="4">
        <f>C12/B12</f>
        <v>0.57919621749409</v>
      </c>
      <c r="E12" s="3">
        <v>10</v>
      </c>
      <c r="H12" s="3"/>
    </row>
    <row r="13" spans="1:8">
      <c r="A13" s="3" t="s">
        <v>16</v>
      </c>
      <c r="B13" s="3">
        <v>741</v>
      </c>
      <c r="C13" s="3">
        <v>339</v>
      </c>
      <c r="D13" s="4">
        <f>C13/B13</f>
        <v>0.45748987854251</v>
      </c>
      <c r="E13" s="3">
        <v>11</v>
      </c>
      <c r="H13" s="3"/>
    </row>
    <row r="14" spans="1:8">
      <c r="A14" s="3" t="s">
        <v>17</v>
      </c>
      <c r="B14" s="3">
        <v>1194</v>
      </c>
      <c r="C14" s="3">
        <v>534</v>
      </c>
      <c r="D14" s="4">
        <f>C14/B14</f>
        <v>0.447236180904523</v>
      </c>
      <c r="E14" s="3">
        <v>12</v>
      </c>
      <c r="H14" s="3"/>
    </row>
    <row r="15" spans="8:8">
      <c r="H15" s="3"/>
    </row>
    <row r="16" spans="8:8">
      <c r="H16" s="3"/>
    </row>
    <row r="17" spans="8:8">
      <c r="H17" s="3"/>
    </row>
    <row r="18" spans="8:8">
      <c r="H18" s="3"/>
    </row>
  </sheetData>
  <sortState ref="A3:D14">
    <sortCondition ref="D3" descending="1"/>
  </sortState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　　　　　　　　</cp:lastModifiedBy>
  <dcterms:created xsi:type="dcterms:W3CDTF">2020-11-15T20:50:00Z</dcterms:created>
  <dcterms:modified xsi:type="dcterms:W3CDTF">2021-05-17T07:19:50Z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ABD31B76A6E5413C84B3F34C5F19FE57</vt:lpwstr>
  </property>
</Properties>
</file>